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untunion-my.sharepoint.com/personal/campbeco_mountunion_edu/Documents/Teaching/DSC 140 - Data Science Fundamentals/"/>
    </mc:Choice>
  </mc:AlternateContent>
  <xr:revisionPtr revIDLastSave="0" documentId="8_{2ED66DC1-C842-4FA5-837D-C342FFA47C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calcPr calcId="191029"/>
  <pivotCaches>
    <pivotCache cacheId="2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3" i="1"/>
  <c r="H12" i="1"/>
  <c r="H11" i="1"/>
  <c r="H10" i="1"/>
  <c r="H9" i="1"/>
  <c r="H8" i="1"/>
  <c r="H7" i="1"/>
  <c r="H6" i="1"/>
  <c r="H3" i="1"/>
  <c r="H4" i="1"/>
  <c r="H5" i="1"/>
  <c r="H2" i="1"/>
</calcChain>
</file>

<file path=xl/sharedStrings.xml><?xml version="1.0" encoding="utf-8"?>
<sst xmlns="http://schemas.openxmlformats.org/spreadsheetml/2006/main" count="192" uniqueCount="43">
  <si>
    <t>Company name</t>
  </si>
  <si>
    <t>Contact Name</t>
  </si>
  <si>
    <t>Order Date</t>
  </si>
  <si>
    <t>Product</t>
  </si>
  <si>
    <t>Unit Price</t>
  </si>
  <si>
    <t>Total</t>
  </si>
  <si>
    <t>John Wilson</t>
  </si>
  <si>
    <t>Books</t>
  </si>
  <si>
    <t>Qty</t>
  </si>
  <si>
    <t>Deep Sea Fishing</t>
  </si>
  <si>
    <t>Category</t>
  </si>
  <si>
    <t>Fabulous Book Store</t>
  </si>
  <si>
    <t>Abacus Books</t>
  </si>
  <si>
    <t>Francis Granger</t>
  </si>
  <si>
    <t>Knitting for Beginners</t>
  </si>
  <si>
    <t>Hooray Henry</t>
  </si>
  <si>
    <t>Henry Baker</t>
  </si>
  <si>
    <t>History of Bugles</t>
  </si>
  <si>
    <t>IT Confidence</t>
  </si>
  <si>
    <t>Andy Hanworth</t>
  </si>
  <si>
    <t>Computers for Idiots</t>
  </si>
  <si>
    <t>Gecko Life</t>
  </si>
  <si>
    <t>John Peters</t>
  </si>
  <si>
    <t>Lizard Lovers</t>
  </si>
  <si>
    <t>How to hug an alligator</t>
  </si>
  <si>
    <t>Violence and Computers</t>
  </si>
  <si>
    <t>A Cactus for a pet</t>
  </si>
  <si>
    <t>Sewing for Hamsters</t>
  </si>
  <si>
    <t>Pet Books We R</t>
  </si>
  <si>
    <t>Sally Horseface</t>
  </si>
  <si>
    <t>Teach your dog to drive</t>
  </si>
  <si>
    <t>Give your computer a break</t>
  </si>
  <si>
    <t>How to be a town crier</t>
  </si>
  <si>
    <t>Improve yourself</t>
  </si>
  <si>
    <t>DVD</t>
  </si>
  <si>
    <t>Improve others</t>
  </si>
  <si>
    <t>70 Tones of White</t>
  </si>
  <si>
    <t>Black is Black</t>
  </si>
  <si>
    <t>America</t>
  </si>
  <si>
    <t>Geography for beginners</t>
  </si>
  <si>
    <t>71 Tones of White</t>
  </si>
  <si>
    <t>72 Tones of White</t>
  </si>
  <si>
    <t>73 Tones of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</si>
</sst>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BM" refreshedDate="41253.870973379628" createdVersion="4" refreshedVersion="4" minRefreshableVersion="3" recordCount="46" xr:uid="{00000000-000A-0000-FFFF-FFFF00000000}">
  <cacheSource type="worksheet">
    <worksheetSource ref="A1:H47" sheet="Sheet1"/>
  </cacheSource>
  <cacheFields count="8">
    <cacheField name="Company name" numFmtId="0">
      <sharedItems/>
    </cacheField>
    <cacheField name="Contact Name" numFmtId="0">
      <sharedItems/>
    </cacheField>
    <cacheField name="Order Date" numFmtId="14">
      <sharedItems containsSemiMixedTypes="0" containsNonDate="0" containsDate="1" containsString="0" minDate="2012-01-01T00:00:00" maxDate="2012-11-22T00:00:00"/>
    </cacheField>
    <cacheField name="Product" numFmtId="0">
      <sharedItems/>
    </cacheField>
    <cacheField name="Category" numFmtId="0">
      <sharedItems/>
    </cacheField>
    <cacheField name="Unit Price" numFmtId="0">
      <sharedItems containsSemiMixedTypes="0" containsString="0" containsNumber="1" minValue="2.99" maxValue="12.99"/>
    </cacheField>
    <cacheField name="Qty" numFmtId="0">
      <sharedItems containsSemiMixedTypes="0" containsString="0" containsNumber="1" containsInteger="1" minValue="34" maxValue="99"/>
    </cacheField>
    <cacheField name="Total" numFmtId="0">
      <sharedItems containsString="0" containsBlank="1" containsNumber="1" minValue="173.42000000000002" maxValue="1208.07" count="31">
        <n v="299.5"/>
        <n v="224.55"/>
        <n v="182"/>
        <n v="269.55"/>
        <n v="260.13"/>
        <n v="759.24"/>
        <n v="463.42"/>
        <n v="339.66"/>
        <n v="189.62"/>
        <n v="434.13"/>
        <n v="379.62"/>
        <n v="347.13"/>
        <n v="509.15000000000003"/>
        <n v="989.01"/>
        <n v="664.05000000000007"/>
        <n v="173.42000000000002"/>
        <n v="367.08000000000004"/>
        <n v="961.26"/>
        <n v="401.33000000000004"/>
        <n v="539.46"/>
        <n v="601.14"/>
        <n v="239.20000000000002"/>
        <n v="227.43"/>
        <n v="1208.07"/>
        <n v="557.07000000000005"/>
        <n v="629.37"/>
        <n v="419.40000000000003"/>
        <n v="272.09000000000003"/>
        <n v="355.11"/>
        <n v="753.4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s v="Fabulous Book Store"/>
    <s v="John Wilson"/>
    <d v="2012-08-15T00:00:00"/>
    <s v="Deep Sea Fishing"/>
    <s v="Books"/>
    <n v="5.99"/>
    <n v="50"/>
    <x v="0"/>
  </r>
  <r>
    <s v="Abacus Books"/>
    <s v="Francis Granger"/>
    <d v="2012-07-13T00:00:00"/>
    <s v="Knitting for Beginners"/>
    <s v="Books"/>
    <n v="4.99"/>
    <n v="45"/>
    <x v="1"/>
  </r>
  <r>
    <s v="Hooray Henry"/>
    <s v="Henry Baker"/>
    <d v="2012-02-11T00:00:00"/>
    <s v="History of Bugles"/>
    <s v="Books"/>
    <n v="3.25"/>
    <n v="56"/>
    <x v="2"/>
  </r>
  <r>
    <s v="IT Confidence"/>
    <s v="Andy Hanworth"/>
    <d v="2012-01-10T00:00:00"/>
    <s v="Computers for Idiots"/>
    <s v="Books"/>
    <n v="5.99"/>
    <n v="45"/>
    <x v="3"/>
  </r>
  <r>
    <s v="Gecko Life"/>
    <s v="John Peters"/>
    <d v="2012-08-08T00:00:00"/>
    <s v="Lizard Lovers"/>
    <s v="Books"/>
    <n v="2.99"/>
    <n v="87"/>
    <x v="4"/>
  </r>
  <r>
    <s v="Gecko Life"/>
    <s v="John Peters"/>
    <d v="2012-09-09T00:00:00"/>
    <s v="How to hug an alligator"/>
    <s v="Books"/>
    <n v="9.99"/>
    <n v="76"/>
    <x v="5"/>
  </r>
  <r>
    <s v="IT Confidence"/>
    <s v="Andy Hanworth"/>
    <d v="2012-01-01T00:00:00"/>
    <s v="Violence and Computers"/>
    <s v="Books"/>
    <n v="7.99"/>
    <n v="58"/>
    <x v="6"/>
  </r>
  <r>
    <s v="Fabulous Book Store"/>
    <s v="John Wilson"/>
    <d v="2012-11-21T00:00:00"/>
    <s v="A Cactus for a pet"/>
    <s v="Books"/>
    <n v="9.99"/>
    <n v="34"/>
    <x v="7"/>
  </r>
  <r>
    <s v="Abacus Books"/>
    <s v="Francis Granger"/>
    <d v="2012-03-02T00:00:00"/>
    <s v="Sewing for Hamsters"/>
    <s v="Books"/>
    <n v="4.99"/>
    <n v="38"/>
    <x v="8"/>
  </r>
  <r>
    <s v="Pet Books We R"/>
    <s v="Sally Horseface"/>
    <d v="2012-05-04T00:00:00"/>
    <s v="Teach your dog to drive"/>
    <s v="Books"/>
    <n v="4.99"/>
    <n v="87"/>
    <x v="9"/>
  </r>
  <r>
    <s v="IT Confidence"/>
    <s v="Andy Hanworth"/>
    <d v="2012-07-06T00:00:00"/>
    <s v="Give your computer a break"/>
    <s v="Books"/>
    <n v="9.99"/>
    <n v="38"/>
    <x v="10"/>
  </r>
  <r>
    <s v="Hooray Henry"/>
    <s v="Henry Baker"/>
    <d v="2012-02-12T00:00:00"/>
    <s v="How to be a town crier"/>
    <s v="Books"/>
    <n v="3.99"/>
    <n v="87"/>
    <x v="11"/>
  </r>
  <r>
    <s v="Fabulous Book Store"/>
    <s v="John Wilson"/>
    <d v="2012-03-02T00:00:00"/>
    <s v="Improve yourself"/>
    <s v="DVD"/>
    <n v="5.99"/>
    <n v="85"/>
    <x v="12"/>
  </r>
  <r>
    <s v="Abacus Books"/>
    <s v="Francis Granger"/>
    <d v="2012-05-04T00:00:00"/>
    <s v="Improve others"/>
    <s v="DVD"/>
    <n v="9.99"/>
    <n v="99"/>
    <x v="13"/>
  </r>
  <r>
    <s v="Hooray Henry"/>
    <s v="Henry Baker"/>
    <d v="2012-07-06T00:00:00"/>
    <s v="70 Tones of White"/>
    <s v="DVD"/>
    <n v="6.99"/>
    <n v="95"/>
    <x v="14"/>
  </r>
  <r>
    <s v="IT Confidence"/>
    <s v="Andy Hanworth"/>
    <d v="2012-02-12T00:00:00"/>
    <s v="Black is Black"/>
    <s v="DVD"/>
    <n v="2.99"/>
    <n v="58"/>
    <x v="15"/>
  </r>
  <r>
    <s v="Gecko Life"/>
    <s v="John Peters"/>
    <d v="2012-03-02T00:00:00"/>
    <s v="America"/>
    <s v="DVD"/>
    <n v="3.99"/>
    <n v="92"/>
    <x v="16"/>
  </r>
  <r>
    <s v="Gecko Life"/>
    <s v="John Peters"/>
    <d v="2012-05-04T00:00:00"/>
    <s v="Geography for beginners"/>
    <s v="DVD"/>
    <n v="12.99"/>
    <n v="74"/>
    <x v="17"/>
  </r>
  <r>
    <s v="IT Confidence"/>
    <s v="Andy Hanworth"/>
    <d v="2012-07-06T00:00:00"/>
    <s v="Improve yourself"/>
    <s v="DVD"/>
    <n v="5.99"/>
    <n v="67"/>
    <x v="18"/>
  </r>
  <r>
    <s v="Fabulous Book Store"/>
    <s v="John Wilson"/>
    <d v="2012-02-12T00:00:00"/>
    <s v="Improve others"/>
    <s v="DVD"/>
    <n v="9.99"/>
    <n v="54"/>
    <x v="19"/>
  </r>
  <r>
    <s v="Abacus Books"/>
    <s v="Francis Granger"/>
    <d v="2012-03-02T00:00:00"/>
    <s v="71 Tones of White"/>
    <s v="DVD"/>
    <n v="6.99"/>
    <n v="86"/>
    <x v="20"/>
  </r>
  <r>
    <s v="Pet Books We R"/>
    <s v="Sally Horseface"/>
    <d v="2012-05-04T00:00:00"/>
    <s v="Black is Black"/>
    <s v="DVD"/>
    <n v="2.99"/>
    <n v="80"/>
    <x v="21"/>
  </r>
  <r>
    <s v="IT Confidence"/>
    <s v="Andy Hanworth"/>
    <d v="2012-07-06T00:00:00"/>
    <s v="America"/>
    <s v="DVD"/>
    <n v="3.99"/>
    <n v="57"/>
    <x v="22"/>
  </r>
  <r>
    <s v="Hooray Henry"/>
    <s v="Henry Baker"/>
    <d v="2012-02-12T00:00:00"/>
    <s v="Geography for beginners"/>
    <s v="DVD"/>
    <n v="12.99"/>
    <n v="93"/>
    <x v="23"/>
  </r>
  <r>
    <s v="Fabulous Book Store"/>
    <s v="John Wilson"/>
    <d v="2012-03-02T00:00:00"/>
    <s v="Improve yourself"/>
    <s v="DVD"/>
    <n v="5.99"/>
    <n v="93"/>
    <x v="24"/>
  </r>
  <r>
    <s v="Abacus Books"/>
    <s v="Francis Granger"/>
    <d v="2012-05-04T00:00:00"/>
    <s v="Improve others"/>
    <s v="DVD"/>
    <n v="9.99"/>
    <n v="63"/>
    <x v="25"/>
  </r>
  <r>
    <s v="Hooray Henry"/>
    <s v="Henry Baker"/>
    <d v="2012-07-06T00:00:00"/>
    <s v="72 Tones of White"/>
    <s v="DVD"/>
    <n v="6.99"/>
    <n v="60"/>
    <x v="26"/>
  </r>
  <r>
    <s v="IT Confidence"/>
    <s v="Andy Hanworth"/>
    <d v="2012-02-12T00:00:00"/>
    <s v="Black is Black"/>
    <s v="DVD"/>
    <n v="2.99"/>
    <n v="91"/>
    <x v="27"/>
  </r>
  <r>
    <s v="Gecko Life"/>
    <s v="John Peters"/>
    <d v="2012-03-02T00:00:00"/>
    <s v="America"/>
    <s v="DVD"/>
    <n v="3.99"/>
    <n v="89"/>
    <x v="28"/>
  </r>
  <r>
    <s v="Gecko Life"/>
    <s v="Andy Hanworth"/>
    <d v="2012-05-04T00:00:00"/>
    <s v="Geography for beginners"/>
    <s v="DVD"/>
    <n v="12.99"/>
    <n v="58"/>
    <x v="29"/>
  </r>
  <r>
    <s v="Abacus Books"/>
    <s v="John Wilson"/>
    <d v="2012-07-06T00:00:00"/>
    <s v="Improve yourself"/>
    <s v="Books"/>
    <n v="2.99"/>
    <n v="80"/>
    <x v="30"/>
  </r>
  <r>
    <s v="Pet Books We R"/>
    <s v="Francis Granger"/>
    <d v="2012-02-12T00:00:00"/>
    <s v="Improve others"/>
    <s v="DVD"/>
    <n v="4.99"/>
    <n v="57"/>
    <x v="30"/>
  </r>
  <r>
    <s v="IT Confidence"/>
    <s v="Sally Horseface"/>
    <d v="2012-03-02T00:00:00"/>
    <s v="72 Tones of White"/>
    <s v="Books"/>
    <n v="5.99"/>
    <n v="93"/>
    <x v="30"/>
  </r>
  <r>
    <s v="Hooray Henry"/>
    <s v="Andy Hanworth"/>
    <d v="2012-05-04T00:00:00"/>
    <s v="Black is Black"/>
    <s v="DVD"/>
    <n v="12.99"/>
    <n v="93"/>
    <x v="30"/>
  </r>
  <r>
    <s v="Fabulous Book Store"/>
    <s v="Henry Baker"/>
    <d v="2012-07-06T00:00:00"/>
    <s v="America"/>
    <s v="Books"/>
    <n v="2.99"/>
    <n v="63"/>
    <x v="30"/>
  </r>
  <r>
    <s v="Abacus Books"/>
    <s v="John Wilson"/>
    <d v="2012-02-12T00:00:00"/>
    <s v="Geography for beginners"/>
    <s v="DVD"/>
    <n v="4.99"/>
    <n v="60"/>
    <x v="30"/>
  </r>
  <r>
    <s v="Hooray Henry"/>
    <s v="Francis Granger"/>
    <d v="2012-03-02T00:00:00"/>
    <s v="Improve yourself"/>
    <s v="Books"/>
    <n v="5.99"/>
    <n v="91"/>
    <x v="30"/>
  </r>
  <r>
    <s v="IT Confidence"/>
    <s v="Henry Baker"/>
    <d v="2012-05-04T00:00:00"/>
    <s v="Improve others"/>
    <s v="DVD"/>
    <n v="12.99"/>
    <n v="89"/>
    <x v="30"/>
  </r>
  <r>
    <s v="Gecko Life"/>
    <s v="Andy Hanworth"/>
    <d v="2012-07-06T00:00:00"/>
    <s v="73 Tones of White"/>
    <s v="Books"/>
    <n v="2.99"/>
    <n v="58"/>
    <x v="30"/>
  </r>
  <r>
    <s v="Gecko Life"/>
    <s v="John Peters"/>
    <d v="2012-02-12T00:00:00"/>
    <s v="Black is Black"/>
    <s v="DVD"/>
    <n v="4.99"/>
    <n v="80"/>
    <x v="30"/>
  </r>
  <r>
    <s v="Abacus Books"/>
    <s v="Andy Hanworth"/>
    <d v="2012-03-02T00:00:00"/>
    <s v="America"/>
    <s v="Books"/>
    <n v="5.99"/>
    <n v="57"/>
    <x v="30"/>
  </r>
  <r>
    <s v="Pet Books We R"/>
    <s v="John Wilson"/>
    <d v="2012-05-04T00:00:00"/>
    <s v="Geography for beginners"/>
    <s v="DVD"/>
    <n v="12.99"/>
    <n v="93"/>
    <x v="30"/>
  </r>
  <r>
    <s v="IT Confidence"/>
    <s v="Francis Granger"/>
    <d v="2012-07-06T00:00:00"/>
    <s v="Improve yourself"/>
    <s v="Books"/>
    <n v="2.99"/>
    <n v="93"/>
    <x v="30"/>
  </r>
  <r>
    <s v="Hooray Henry"/>
    <s v="Sally Horseface"/>
    <d v="2012-02-12T00:00:00"/>
    <s v="Improve others"/>
    <s v="DVD"/>
    <n v="4.99"/>
    <n v="63"/>
    <x v="30"/>
  </r>
  <r>
    <s v="Fabulous Book Store"/>
    <s v="Andy Hanworth"/>
    <d v="2012-03-02T00:00:00"/>
    <s v="73 Tones of White"/>
    <s v="Books"/>
    <n v="5.99"/>
    <n v="60"/>
    <x v="30"/>
  </r>
  <r>
    <s v="Abacus Books"/>
    <s v="Henry Baker"/>
    <d v="2012-05-04T00:00:00"/>
    <s v="Black is Black"/>
    <s v="DVD"/>
    <n v="12.99"/>
    <n v="91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20" firstHeaderRow="1" firstDataRow="1" firstDataCol="0"/>
  <pivotFields count="8">
    <pivotField showAll="0"/>
    <pivotField showAll="0"/>
    <pivotField numFmtId="14" showAll="0"/>
    <pivotField showAll="0"/>
    <pivotField showAll="0"/>
    <pivotField showAll="0"/>
    <pivotField showAll="0"/>
    <pivotField showAll="0">
      <items count="32">
        <item x="15"/>
        <item x="2"/>
        <item x="8"/>
        <item x="1"/>
        <item x="22"/>
        <item x="21"/>
        <item x="4"/>
        <item x="3"/>
        <item x="27"/>
        <item x="0"/>
        <item x="7"/>
        <item x="11"/>
        <item x="28"/>
        <item x="16"/>
        <item x="10"/>
        <item x="18"/>
        <item x="26"/>
        <item x="9"/>
        <item x="6"/>
        <item x="12"/>
        <item x="19"/>
        <item x="24"/>
        <item x="20"/>
        <item x="25"/>
        <item x="14"/>
        <item x="29"/>
        <item x="5"/>
        <item x="17"/>
        <item x="13"/>
        <item x="23"/>
        <item x="30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0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</cols>
  <sheetData>
    <row r="3" spans="1:3" x14ac:dyDescent="0.25">
      <c r="A3" s="2"/>
      <c r="B3" s="3"/>
      <c r="C3" s="4"/>
    </row>
    <row r="4" spans="1:3" x14ac:dyDescent="0.25">
      <c r="A4" s="5"/>
      <c r="B4" s="6"/>
      <c r="C4" s="7"/>
    </row>
    <row r="5" spans="1:3" x14ac:dyDescent="0.25">
      <c r="A5" s="5"/>
      <c r="B5" s="6"/>
      <c r="C5" s="7"/>
    </row>
    <row r="6" spans="1:3" x14ac:dyDescent="0.25">
      <c r="A6" s="5"/>
      <c r="B6" s="6"/>
      <c r="C6" s="7"/>
    </row>
    <row r="7" spans="1:3" x14ac:dyDescent="0.25">
      <c r="A7" s="5"/>
      <c r="B7" s="6"/>
      <c r="C7" s="7"/>
    </row>
    <row r="8" spans="1:3" x14ac:dyDescent="0.25">
      <c r="A8" s="5"/>
      <c r="B8" s="6"/>
      <c r="C8" s="7"/>
    </row>
    <row r="9" spans="1:3" x14ac:dyDescent="0.25">
      <c r="A9" s="5"/>
      <c r="B9" s="6"/>
      <c r="C9" s="7"/>
    </row>
    <row r="10" spans="1:3" x14ac:dyDescent="0.25">
      <c r="A10" s="5"/>
      <c r="B10" s="6"/>
      <c r="C10" s="7"/>
    </row>
    <row r="11" spans="1:3" x14ac:dyDescent="0.25">
      <c r="A11" s="5"/>
      <c r="B11" s="6"/>
      <c r="C11" s="7"/>
    </row>
    <row r="12" spans="1:3" x14ac:dyDescent="0.25">
      <c r="A12" s="5"/>
      <c r="B12" s="6"/>
      <c r="C12" s="7"/>
    </row>
    <row r="13" spans="1:3" x14ac:dyDescent="0.25">
      <c r="A13" s="5"/>
      <c r="B13" s="6"/>
      <c r="C13" s="7"/>
    </row>
    <row r="14" spans="1:3" x14ac:dyDescent="0.25">
      <c r="A14" s="5"/>
      <c r="B14" s="6"/>
      <c r="C14" s="7"/>
    </row>
    <row r="15" spans="1:3" x14ac:dyDescent="0.25">
      <c r="A15" s="5"/>
      <c r="B15" s="6"/>
      <c r="C15" s="7"/>
    </row>
    <row r="16" spans="1:3" x14ac:dyDescent="0.25">
      <c r="A16" s="5"/>
      <c r="B16" s="6"/>
      <c r="C16" s="7"/>
    </row>
    <row r="17" spans="1:3" x14ac:dyDescent="0.25">
      <c r="A17" s="5"/>
      <c r="B17" s="6"/>
      <c r="C17" s="7"/>
    </row>
    <row r="18" spans="1:3" x14ac:dyDescent="0.25">
      <c r="A18" s="5"/>
      <c r="B18" s="6"/>
      <c r="C18" s="7"/>
    </row>
    <row r="19" spans="1:3" x14ac:dyDescent="0.25">
      <c r="A19" s="5"/>
      <c r="B19" s="6"/>
      <c r="C19" s="7"/>
    </row>
    <row r="20" spans="1:3" x14ac:dyDescent="0.25">
      <c r="A20" s="8"/>
      <c r="B20" s="9"/>
      <c r="C2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abSelected="1" workbookViewId="0"/>
  </sheetViews>
  <sheetFormatPr defaultRowHeight="15" x14ac:dyDescent="0.25"/>
  <cols>
    <col min="1" max="1" width="19.28515625" bestFit="1" customWidth="1"/>
    <col min="2" max="2" width="14.85546875" bestFit="1" customWidth="1"/>
    <col min="3" max="3" width="10.7109375" bestFit="1" customWidth="1"/>
    <col min="4" max="4" width="26.85546875" customWidth="1"/>
    <col min="5" max="5" width="8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10</v>
      </c>
      <c r="F1" t="s">
        <v>4</v>
      </c>
      <c r="G1" t="s">
        <v>8</v>
      </c>
      <c r="H1" t="s">
        <v>5</v>
      </c>
    </row>
    <row r="2" spans="1:8" x14ac:dyDescent="0.25">
      <c r="A2" t="s">
        <v>11</v>
      </c>
      <c r="B2" t="s">
        <v>6</v>
      </c>
      <c r="C2" s="1">
        <v>41136</v>
      </c>
      <c r="D2" t="s">
        <v>9</v>
      </c>
      <c r="E2" t="s">
        <v>7</v>
      </c>
      <c r="F2">
        <v>5.99</v>
      </c>
      <c r="G2">
        <v>50</v>
      </c>
      <c r="H2">
        <f>G2*F2</f>
        <v>299.5</v>
      </c>
    </row>
    <row r="3" spans="1:8" x14ac:dyDescent="0.25">
      <c r="A3" t="s">
        <v>12</v>
      </c>
      <c r="B3" t="s">
        <v>13</v>
      </c>
      <c r="C3" s="1">
        <v>41103</v>
      </c>
      <c r="D3" t="s">
        <v>14</v>
      </c>
      <c r="E3" t="s">
        <v>7</v>
      </c>
      <c r="F3">
        <v>4.99</v>
      </c>
      <c r="G3">
        <v>45</v>
      </c>
      <c r="H3">
        <f t="shared" ref="H3:H47" si="0">G3*F3</f>
        <v>224.55</v>
      </c>
    </row>
    <row r="4" spans="1:8" x14ac:dyDescent="0.25">
      <c r="A4" t="s">
        <v>15</v>
      </c>
      <c r="B4" t="s">
        <v>16</v>
      </c>
      <c r="C4" s="1">
        <v>40950</v>
      </c>
      <c r="D4" t="s">
        <v>17</v>
      </c>
      <c r="E4" t="s">
        <v>7</v>
      </c>
      <c r="F4">
        <v>3.25</v>
      </c>
      <c r="G4">
        <v>56</v>
      </c>
      <c r="H4">
        <f t="shared" si="0"/>
        <v>182</v>
      </c>
    </row>
    <row r="5" spans="1:8" x14ac:dyDescent="0.25">
      <c r="A5" t="s">
        <v>18</v>
      </c>
      <c r="B5" t="s">
        <v>19</v>
      </c>
      <c r="C5" s="1">
        <v>40918</v>
      </c>
      <c r="D5" t="s">
        <v>20</v>
      </c>
      <c r="E5" t="s">
        <v>7</v>
      </c>
      <c r="F5">
        <v>5.99</v>
      </c>
      <c r="G5">
        <v>45</v>
      </c>
      <c r="H5">
        <f t="shared" si="0"/>
        <v>269.55</v>
      </c>
    </row>
    <row r="6" spans="1:8" x14ac:dyDescent="0.25">
      <c r="A6" t="s">
        <v>21</v>
      </c>
      <c r="B6" t="s">
        <v>22</v>
      </c>
      <c r="C6" s="1">
        <v>41129</v>
      </c>
      <c r="D6" t="s">
        <v>23</v>
      </c>
      <c r="E6" t="s">
        <v>7</v>
      </c>
      <c r="F6">
        <v>2.99</v>
      </c>
      <c r="G6">
        <v>87</v>
      </c>
      <c r="H6">
        <f t="shared" si="0"/>
        <v>260.13</v>
      </c>
    </row>
    <row r="7" spans="1:8" x14ac:dyDescent="0.25">
      <c r="A7" t="s">
        <v>21</v>
      </c>
      <c r="B7" t="s">
        <v>22</v>
      </c>
      <c r="C7" s="1">
        <v>41161</v>
      </c>
      <c r="D7" t="s">
        <v>24</v>
      </c>
      <c r="E7" t="s">
        <v>7</v>
      </c>
      <c r="F7">
        <v>9.99</v>
      </c>
      <c r="G7">
        <v>76</v>
      </c>
      <c r="H7">
        <f t="shared" si="0"/>
        <v>759.24</v>
      </c>
    </row>
    <row r="8" spans="1:8" x14ac:dyDescent="0.25">
      <c r="A8" t="s">
        <v>18</v>
      </c>
      <c r="B8" t="s">
        <v>19</v>
      </c>
      <c r="C8" s="1">
        <v>40909</v>
      </c>
      <c r="D8" t="s">
        <v>25</v>
      </c>
      <c r="E8" t="s">
        <v>7</v>
      </c>
      <c r="F8">
        <v>7.99</v>
      </c>
      <c r="G8">
        <v>58</v>
      </c>
      <c r="H8">
        <f t="shared" si="0"/>
        <v>463.42</v>
      </c>
    </row>
    <row r="9" spans="1:8" x14ac:dyDescent="0.25">
      <c r="A9" t="s">
        <v>11</v>
      </c>
      <c r="B9" t="s">
        <v>6</v>
      </c>
      <c r="C9" s="1">
        <v>41234</v>
      </c>
      <c r="D9" t="s">
        <v>26</v>
      </c>
      <c r="E9" t="s">
        <v>7</v>
      </c>
      <c r="F9">
        <v>9.99</v>
      </c>
      <c r="G9">
        <v>34</v>
      </c>
      <c r="H9">
        <f t="shared" si="0"/>
        <v>339.66</v>
      </c>
    </row>
    <row r="10" spans="1:8" x14ac:dyDescent="0.25">
      <c r="A10" t="s">
        <v>12</v>
      </c>
      <c r="B10" t="s">
        <v>13</v>
      </c>
      <c r="C10" s="1">
        <v>40970</v>
      </c>
      <c r="D10" t="s">
        <v>27</v>
      </c>
      <c r="E10" t="s">
        <v>7</v>
      </c>
      <c r="F10">
        <v>4.99</v>
      </c>
      <c r="G10">
        <v>38</v>
      </c>
      <c r="H10">
        <f t="shared" si="0"/>
        <v>189.62</v>
      </c>
    </row>
    <row r="11" spans="1:8" x14ac:dyDescent="0.25">
      <c r="A11" t="s">
        <v>28</v>
      </c>
      <c r="B11" t="s">
        <v>29</v>
      </c>
      <c r="C11" s="1">
        <v>41033</v>
      </c>
      <c r="D11" t="s">
        <v>30</v>
      </c>
      <c r="E11" t="s">
        <v>7</v>
      </c>
      <c r="F11">
        <v>4.99</v>
      </c>
      <c r="G11">
        <v>87</v>
      </c>
      <c r="H11">
        <f t="shared" si="0"/>
        <v>434.13</v>
      </c>
    </row>
    <row r="12" spans="1:8" x14ac:dyDescent="0.25">
      <c r="A12" t="s">
        <v>18</v>
      </c>
      <c r="B12" t="s">
        <v>19</v>
      </c>
      <c r="C12" s="1">
        <v>41096</v>
      </c>
      <c r="D12" t="s">
        <v>31</v>
      </c>
      <c r="E12" t="s">
        <v>7</v>
      </c>
      <c r="F12">
        <v>9.99</v>
      </c>
      <c r="G12">
        <v>38</v>
      </c>
      <c r="H12">
        <f t="shared" si="0"/>
        <v>379.62</v>
      </c>
    </row>
    <row r="13" spans="1:8" x14ac:dyDescent="0.25">
      <c r="A13" t="s">
        <v>15</v>
      </c>
      <c r="B13" t="s">
        <v>16</v>
      </c>
      <c r="C13" s="1">
        <v>40951</v>
      </c>
      <c r="D13" t="s">
        <v>32</v>
      </c>
      <c r="E13" t="s">
        <v>7</v>
      </c>
      <c r="F13">
        <v>3.99</v>
      </c>
      <c r="G13">
        <v>87</v>
      </c>
      <c r="H13">
        <f t="shared" si="0"/>
        <v>347.13</v>
      </c>
    </row>
    <row r="14" spans="1:8" x14ac:dyDescent="0.25">
      <c r="A14" t="s">
        <v>11</v>
      </c>
      <c r="B14" t="s">
        <v>6</v>
      </c>
      <c r="C14" s="1">
        <v>40970</v>
      </c>
      <c r="D14" t="s">
        <v>33</v>
      </c>
      <c r="E14" t="s">
        <v>34</v>
      </c>
      <c r="F14">
        <v>5.99</v>
      </c>
      <c r="G14">
        <v>85</v>
      </c>
      <c r="H14">
        <f t="shared" si="0"/>
        <v>509.15000000000003</v>
      </c>
    </row>
    <row r="15" spans="1:8" x14ac:dyDescent="0.25">
      <c r="A15" t="s">
        <v>12</v>
      </c>
      <c r="B15" t="s">
        <v>13</v>
      </c>
      <c r="C15" s="1">
        <v>41033</v>
      </c>
      <c r="D15" t="s">
        <v>35</v>
      </c>
      <c r="E15" t="s">
        <v>34</v>
      </c>
      <c r="F15">
        <v>9.99</v>
      </c>
      <c r="G15">
        <v>99</v>
      </c>
      <c r="H15">
        <f t="shared" si="0"/>
        <v>989.01</v>
      </c>
    </row>
    <row r="16" spans="1:8" x14ac:dyDescent="0.25">
      <c r="A16" t="s">
        <v>15</v>
      </c>
      <c r="B16" t="s">
        <v>16</v>
      </c>
      <c r="C16" s="1">
        <v>41096</v>
      </c>
      <c r="D16" t="s">
        <v>36</v>
      </c>
      <c r="E16" t="s">
        <v>34</v>
      </c>
      <c r="F16">
        <v>6.99</v>
      </c>
      <c r="G16">
        <v>95</v>
      </c>
      <c r="H16">
        <f t="shared" si="0"/>
        <v>664.05000000000007</v>
      </c>
    </row>
    <row r="17" spans="1:8" x14ac:dyDescent="0.25">
      <c r="A17" t="s">
        <v>18</v>
      </c>
      <c r="B17" t="s">
        <v>19</v>
      </c>
      <c r="C17" s="1">
        <v>40951</v>
      </c>
      <c r="D17" t="s">
        <v>37</v>
      </c>
      <c r="E17" t="s">
        <v>34</v>
      </c>
      <c r="F17">
        <v>2.99</v>
      </c>
      <c r="G17">
        <v>58</v>
      </c>
      <c r="H17">
        <f t="shared" si="0"/>
        <v>173.42000000000002</v>
      </c>
    </row>
    <row r="18" spans="1:8" x14ac:dyDescent="0.25">
      <c r="A18" t="s">
        <v>21</v>
      </c>
      <c r="B18" t="s">
        <v>22</v>
      </c>
      <c r="C18" s="1">
        <v>40970</v>
      </c>
      <c r="D18" t="s">
        <v>38</v>
      </c>
      <c r="E18" t="s">
        <v>34</v>
      </c>
      <c r="F18">
        <v>3.99</v>
      </c>
      <c r="G18">
        <v>92</v>
      </c>
      <c r="H18">
        <f t="shared" si="0"/>
        <v>367.08000000000004</v>
      </c>
    </row>
    <row r="19" spans="1:8" x14ac:dyDescent="0.25">
      <c r="A19" t="s">
        <v>21</v>
      </c>
      <c r="B19" t="s">
        <v>22</v>
      </c>
      <c r="C19" s="1">
        <v>41033</v>
      </c>
      <c r="D19" t="s">
        <v>39</v>
      </c>
      <c r="E19" t="s">
        <v>34</v>
      </c>
      <c r="F19">
        <v>12.99</v>
      </c>
      <c r="G19">
        <v>74</v>
      </c>
      <c r="H19">
        <f t="shared" si="0"/>
        <v>961.26</v>
      </c>
    </row>
    <row r="20" spans="1:8" x14ac:dyDescent="0.25">
      <c r="A20" t="s">
        <v>18</v>
      </c>
      <c r="B20" t="s">
        <v>19</v>
      </c>
      <c r="C20" s="1">
        <v>41096</v>
      </c>
      <c r="D20" t="s">
        <v>33</v>
      </c>
      <c r="E20" t="s">
        <v>34</v>
      </c>
      <c r="F20">
        <v>5.99</v>
      </c>
      <c r="G20">
        <v>67</v>
      </c>
      <c r="H20">
        <f t="shared" si="0"/>
        <v>401.33000000000004</v>
      </c>
    </row>
    <row r="21" spans="1:8" x14ac:dyDescent="0.25">
      <c r="A21" t="s">
        <v>11</v>
      </c>
      <c r="B21" t="s">
        <v>6</v>
      </c>
      <c r="C21" s="1">
        <v>40951</v>
      </c>
      <c r="D21" t="s">
        <v>35</v>
      </c>
      <c r="E21" t="s">
        <v>34</v>
      </c>
      <c r="F21">
        <v>9.99</v>
      </c>
      <c r="G21">
        <v>54</v>
      </c>
      <c r="H21">
        <f t="shared" si="0"/>
        <v>539.46</v>
      </c>
    </row>
    <row r="22" spans="1:8" x14ac:dyDescent="0.25">
      <c r="A22" t="s">
        <v>12</v>
      </c>
      <c r="B22" t="s">
        <v>13</v>
      </c>
      <c r="C22" s="1">
        <v>40970</v>
      </c>
      <c r="D22" t="s">
        <v>40</v>
      </c>
      <c r="E22" t="s">
        <v>34</v>
      </c>
      <c r="F22">
        <v>6.99</v>
      </c>
      <c r="G22">
        <v>86</v>
      </c>
      <c r="H22">
        <f t="shared" si="0"/>
        <v>601.14</v>
      </c>
    </row>
    <row r="23" spans="1:8" x14ac:dyDescent="0.25">
      <c r="A23" t="s">
        <v>28</v>
      </c>
      <c r="B23" t="s">
        <v>29</v>
      </c>
      <c r="C23" s="1">
        <v>41033</v>
      </c>
      <c r="D23" t="s">
        <v>37</v>
      </c>
      <c r="E23" t="s">
        <v>34</v>
      </c>
      <c r="F23">
        <v>2.99</v>
      </c>
      <c r="G23">
        <v>80</v>
      </c>
      <c r="H23">
        <f t="shared" si="0"/>
        <v>239.20000000000002</v>
      </c>
    </row>
    <row r="24" spans="1:8" x14ac:dyDescent="0.25">
      <c r="A24" t="s">
        <v>18</v>
      </c>
      <c r="B24" t="s">
        <v>19</v>
      </c>
      <c r="C24" s="1">
        <v>41096</v>
      </c>
      <c r="D24" t="s">
        <v>38</v>
      </c>
      <c r="E24" t="s">
        <v>34</v>
      </c>
      <c r="F24">
        <v>3.99</v>
      </c>
      <c r="G24">
        <v>57</v>
      </c>
      <c r="H24">
        <f t="shared" si="0"/>
        <v>227.43</v>
      </c>
    </row>
    <row r="25" spans="1:8" x14ac:dyDescent="0.25">
      <c r="A25" t="s">
        <v>15</v>
      </c>
      <c r="B25" t="s">
        <v>16</v>
      </c>
      <c r="C25" s="1">
        <v>40951</v>
      </c>
      <c r="D25" t="s">
        <v>39</v>
      </c>
      <c r="E25" t="s">
        <v>34</v>
      </c>
      <c r="F25">
        <v>12.99</v>
      </c>
      <c r="G25">
        <v>93</v>
      </c>
      <c r="H25">
        <f t="shared" si="0"/>
        <v>1208.07</v>
      </c>
    </row>
    <row r="26" spans="1:8" x14ac:dyDescent="0.25">
      <c r="A26" t="s">
        <v>11</v>
      </c>
      <c r="B26" t="s">
        <v>6</v>
      </c>
      <c r="C26" s="1">
        <v>40970</v>
      </c>
      <c r="D26" t="s">
        <v>33</v>
      </c>
      <c r="E26" t="s">
        <v>34</v>
      </c>
      <c r="F26">
        <v>5.99</v>
      </c>
      <c r="G26">
        <v>93</v>
      </c>
      <c r="H26">
        <f t="shared" si="0"/>
        <v>557.07000000000005</v>
      </c>
    </row>
    <row r="27" spans="1:8" x14ac:dyDescent="0.25">
      <c r="A27" t="s">
        <v>12</v>
      </c>
      <c r="B27" t="s">
        <v>13</v>
      </c>
      <c r="C27" s="1">
        <v>41033</v>
      </c>
      <c r="D27" t="s">
        <v>35</v>
      </c>
      <c r="E27" t="s">
        <v>34</v>
      </c>
      <c r="F27">
        <v>9.99</v>
      </c>
      <c r="G27">
        <v>63</v>
      </c>
      <c r="H27">
        <f t="shared" si="0"/>
        <v>629.37</v>
      </c>
    </row>
    <row r="28" spans="1:8" x14ac:dyDescent="0.25">
      <c r="A28" t="s">
        <v>15</v>
      </c>
      <c r="B28" t="s">
        <v>16</v>
      </c>
      <c r="C28" s="1">
        <v>41096</v>
      </c>
      <c r="D28" t="s">
        <v>41</v>
      </c>
      <c r="E28" t="s">
        <v>34</v>
      </c>
      <c r="F28">
        <v>6.99</v>
      </c>
      <c r="G28">
        <v>60</v>
      </c>
      <c r="H28">
        <f t="shared" si="0"/>
        <v>419.40000000000003</v>
      </c>
    </row>
    <row r="29" spans="1:8" x14ac:dyDescent="0.25">
      <c r="A29" t="s">
        <v>18</v>
      </c>
      <c r="B29" t="s">
        <v>19</v>
      </c>
      <c r="C29" s="1">
        <v>40951</v>
      </c>
      <c r="D29" t="s">
        <v>37</v>
      </c>
      <c r="E29" t="s">
        <v>34</v>
      </c>
      <c r="F29">
        <v>2.99</v>
      </c>
      <c r="G29">
        <v>91</v>
      </c>
      <c r="H29">
        <f t="shared" si="0"/>
        <v>272.09000000000003</v>
      </c>
    </row>
    <row r="30" spans="1:8" x14ac:dyDescent="0.25">
      <c r="A30" t="s">
        <v>21</v>
      </c>
      <c r="B30" t="s">
        <v>22</v>
      </c>
      <c r="C30" s="1">
        <v>40970</v>
      </c>
      <c r="D30" t="s">
        <v>38</v>
      </c>
      <c r="E30" t="s">
        <v>34</v>
      </c>
      <c r="F30">
        <v>3.99</v>
      </c>
      <c r="G30">
        <v>89</v>
      </c>
      <c r="H30">
        <f t="shared" si="0"/>
        <v>355.11</v>
      </c>
    </row>
    <row r="31" spans="1:8" x14ac:dyDescent="0.25">
      <c r="A31" t="s">
        <v>21</v>
      </c>
      <c r="B31" t="s">
        <v>19</v>
      </c>
      <c r="C31" s="1">
        <v>41033</v>
      </c>
      <c r="D31" t="s">
        <v>39</v>
      </c>
      <c r="E31" t="s">
        <v>34</v>
      </c>
      <c r="F31">
        <v>12.99</v>
      </c>
      <c r="G31">
        <v>58</v>
      </c>
      <c r="H31">
        <f t="shared" si="0"/>
        <v>753.42</v>
      </c>
    </row>
    <row r="32" spans="1:8" x14ac:dyDescent="0.25">
      <c r="A32" t="s">
        <v>12</v>
      </c>
      <c r="B32" t="s">
        <v>6</v>
      </c>
      <c r="C32" s="1">
        <v>41096</v>
      </c>
      <c r="D32" t="s">
        <v>33</v>
      </c>
      <c r="E32" t="s">
        <v>7</v>
      </c>
      <c r="F32">
        <v>2.99</v>
      </c>
      <c r="G32">
        <v>80</v>
      </c>
      <c r="H32">
        <f t="shared" si="0"/>
        <v>239.20000000000002</v>
      </c>
    </row>
    <row r="33" spans="1:8" x14ac:dyDescent="0.25">
      <c r="A33" t="s">
        <v>28</v>
      </c>
      <c r="B33" t="s">
        <v>13</v>
      </c>
      <c r="C33" s="1">
        <v>40951</v>
      </c>
      <c r="D33" t="s">
        <v>35</v>
      </c>
      <c r="E33" t="s">
        <v>34</v>
      </c>
      <c r="F33">
        <v>4.99</v>
      </c>
      <c r="G33">
        <v>57</v>
      </c>
      <c r="H33">
        <f t="shared" si="0"/>
        <v>284.43</v>
      </c>
    </row>
    <row r="34" spans="1:8" x14ac:dyDescent="0.25">
      <c r="A34" t="s">
        <v>18</v>
      </c>
      <c r="B34" t="s">
        <v>29</v>
      </c>
      <c r="C34" s="1">
        <v>40970</v>
      </c>
      <c r="D34" t="s">
        <v>41</v>
      </c>
      <c r="E34" t="s">
        <v>7</v>
      </c>
      <c r="F34">
        <v>5.99</v>
      </c>
      <c r="G34">
        <v>93</v>
      </c>
      <c r="H34">
        <f t="shared" si="0"/>
        <v>557.07000000000005</v>
      </c>
    </row>
    <row r="35" spans="1:8" x14ac:dyDescent="0.25">
      <c r="A35" t="s">
        <v>15</v>
      </c>
      <c r="B35" t="s">
        <v>19</v>
      </c>
      <c r="C35" s="1">
        <v>41033</v>
      </c>
      <c r="D35" t="s">
        <v>37</v>
      </c>
      <c r="E35" t="s">
        <v>34</v>
      </c>
      <c r="F35">
        <v>12.99</v>
      </c>
      <c r="G35">
        <v>93</v>
      </c>
      <c r="H35">
        <f t="shared" si="0"/>
        <v>1208.07</v>
      </c>
    </row>
    <row r="36" spans="1:8" x14ac:dyDescent="0.25">
      <c r="A36" t="s">
        <v>11</v>
      </c>
      <c r="B36" t="s">
        <v>16</v>
      </c>
      <c r="C36" s="1">
        <v>41096</v>
      </c>
      <c r="D36" t="s">
        <v>38</v>
      </c>
      <c r="E36" t="s">
        <v>7</v>
      </c>
      <c r="F36">
        <v>2.99</v>
      </c>
      <c r="G36">
        <v>63</v>
      </c>
      <c r="H36">
        <f t="shared" si="0"/>
        <v>188.37</v>
      </c>
    </row>
    <row r="37" spans="1:8" x14ac:dyDescent="0.25">
      <c r="A37" t="s">
        <v>12</v>
      </c>
      <c r="B37" t="s">
        <v>6</v>
      </c>
      <c r="C37" s="1">
        <v>40951</v>
      </c>
      <c r="D37" t="s">
        <v>39</v>
      </c>
      <c r="E37" t="s">
        <v>34</v>
      </c>
      <c r="F37">
        <v>4.99</v>
      </c>
      <c r="G37">
        <v>60</v>
      </c>
      <c r="H37">
        <f t="shared" si="0"/>
        <v>299.40000000000003</v>
      </c>
    </row>
    <row r="38" spans="1:8" x14ac:dyDescent="0.25">
      <c r="A38" t="s">
        <v>15</v>
      </c>
      <c r="B38" t="s">
        <v>13</v>
      </c>
      <c r="C38" s="1">
        <v>40970</v>
      </c>
      <c r="D38" t="s">
        <v>33</v>
      </c>
      <c r="E38" t="s">
        <v>7</v>
      </c>
      <c r="F38">
        <v>5.99</v>
      </c>
      <c r="G38">
        <v>91</v>
      </c>
      <c r="H38">
        <f t="shared" si="0"/>
        <v>545.09</v>
      </c>
    </row>
    <row r="39" spans="1:8" x14ac:dyDescent="0.25">
      <c r="A39" t="s">
        <v>18</v>
      </c>
      <c r="B39" t="s">
        <v>16</v>
      </c>
      <c r="C39" s="1">
        <v>41033</v>
      </c>
      <c r="D39" t="s">
        <v>35</v>
      </c>
      <c r="E39" t="s">
        <v>34</v>
      </c>
      <c r="F39">
        <v>12.99</v>
      </c>
      <c r="G39">
        <v>89</v>
      </c>
      <c r="H39">
        <f t="shared" si="0"/>
        <v>1156.1100000000001</v>
      </c>
    </row>
    <row r="40" spans="1:8" x14ac:dyDescent="0.25">
      <c r="A40" t="s">
        <v>21</v>
      </c>
      <c r="B40" t="s">
        <v>19</v>
      </c>
      <c r="C40" s="1">
        <v>41096</v>
      </c>
      <c r="D40" t="s">
        <v>42</v>
      </c>
      <c r="E40" t="s">
        <v>7</v>
      </c>
      <c r="F40">
        <v>2.99</v>
      </c>
      <c r="G40">
        <v>58</v>
      </c>
      <c r="H40">
        <f t="shared" si="0"/>
        <v>173.42000000000002</v>
      </c>
    </row>
    <row r="41" spans="1:8" x14ac:dyDescent="0.25">
      <c r="A41" t="s">
        <v>21</v>
      </c>
      <c r="B41" t="s">
        <v>22</v>
      </c>
      <c r="C41" s="1">
        <v>40951</v>
      </c>
      <c r="D41" t="s">
        <v>37</v>
      </c>
      <c r="E41" t="s">
        <v>34</v>
      </c>
      <c r="F41">
        <v>4.99</v>
      </c>
      <c r="G41">
        <v>80</v>
      </c>
      <c r="H41">
        <f t="shared" si="0"/>
        <v>399.20000000000005</v>
      </c>
    </row>
    <row r="42" spans="1:8" x14ac:dyDescent="0.25">
      <c r="A42" t="s">
        <v>12</v>
      </c>
      <c r="B42" t="s">
        <v>19</v>
      </c>
      <c r="C42" s="1">
        <v>40970</v>
      </c>
      <c r="D42" t="s">
        <v>38</v>
      </c>
      <c r="E42" t="s">
        <v>7</v>
      </c>
      <c r="F42">
        <v>5.99</v>
      </c>
      <c r="G42">
        <v>57</v>
      </c>
      <c r="H42">
        <f t="shared" si="0"/>
        <v>341.43</v>
      </c>
    </row>
    <row r="43" spans="1:8" x14ac:dyDescent="0.25">
      <c r="A43" t="s">
        <v>28</v>
      </c>
      <c r="B43" t="s">
        <v>6</v>
      </c>
      <c r="C43" s="1">
        <v>41033</v>
      </c>
      <c r="D43" t="s">
        <v>39</v>
      </c>
      <c r="E43" t="s">
        <v>34</v>
      </c>
      <c r="F43">
        <v>12.99</v>
      </c>
      <c r="G43">
        <v>93</v>
      </c>
      <c r="H43">
        <f t="shared" si="0"/>
        <v>1208.07</v>
      </c>
    </row>
    <row r="44" spans="1:8" x14ac:dyDescent="0.25">
      <c r="A44" t="s">
        <v>18</v>
      </c>
      <c r="B44" t="s">
        <v>13</v>
      </c>
      <c r="C44" s="1">
        <v>41096</v>
      </c>
      <c r="D44" t="s">
        <v>33</v>
      </c>
      <c r="E44" t="s">
        <v>7</v>
      </c>
      <c r="F44">
        <v>2.99</v>
      </c>
      <c r="G44">
        <v>93</v>
      </c>
      <c r="H44">
        <f t="shared" si="0"/>
        <v>278.07</v>
      </c>
    </row>
    <row r="45" spans="1:8" x14ac:dyDescent="0.25">
      <c r="A45" t="s">
        <v>15</v>
      </c>
      <c r="B45" t="s">
        <v>29</v>
      </c>
      <c r="C45" s="1">
        <v>40951</v>
      </c>
      <c r="D45" t="s">
        <v>35</v>
      </c>
      <c r="E45" t="s">
        <v>34</v>
      </c>
      <c r="F45">
        <v>4.99</v>
      </c>
      <c r="G45">
        <v>63</v>
      </c>
      <c r="H45">
        <f t="shared" si="0"/>
        <v>314.37</v>
      </c>
    </row>
    <row r="46" spans="1:8" x14ac:dyDescent="0.25">
      <c r="A46" t="s">
        <v>11</v>
      </c>
      <c r="B46" t="s">
        <v>19</v>
      </c>
      <c r="C46" s="1">
        <v>40970</v>
      </c>
      <c r="D46" t="s">
        <v>42</v>
      </c>
      <c r="E46" t="s">
        <v>7</v>
      </c>
      <c r="F46">
        <v>5.99</v>
      </c>
      <c r="G46">
        <v>60</v>
      </c>
      <c r="H46">
        <f t="shared" si="0"/>
        <v>359.40000000000003</v>
      </c>
    </row>
    <row r="47" spans="1:8" x14ac:dyDescent="0.25">
      <c r="A47" t="s">
        <v>12</v>
      </c>
      <c r="B47" t="s">
        <v>16</v>
      </c>
      <c r="C47" s="1">
        <v>41033</v>
      </c>
      <c r="D47" t="s">
        <v>37</v>
      </c>
      <c r="E47" t="s">
        <v>34</v>
      </c>
      <c r="F47">
        <v>12.99</v>
      </c>
      <c r="G47">
        <v>91</v>
      </c>
      <c r="H47">
        <f t="shared" si="0"/>
        <v>1182.0899999999999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Colin</cp:lastModifiedBy>
  <dcterms:created xsi:type="dcterms:W3CDTF">2012-12-10T09:58:33Z</dcterms:created>
  <dcterms:modified xsi:type="dcterms:W3CDTF">2022-07-07T15:34:47Z</dcterms:modified>
</cp:coreProperties>
</file>